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.shortcut-targets-by-id\12WY8qPk3Nxei7RTMwx5-a9AsEzOwqLzC\Trans Week (Fantasia Fair)\TRANSGENDER WEEK - FANTASIA FAIR\2025\"/>
    </mc:Choice>
  </mc:AlternateContent>
  <xr:revisionPtr revIDLastSave="0" documentId="8_{C192AA06-2C6B-4F0D-91A0-5C9A1BCCD64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5 Schedule of Events!" sheetId="1" r:id="rId1"/>
  </sheets>
  <definedNames>
    <definedName name="_xlnm._FilterDatabase" localSheetId="0" hidden="1">'2025 Schedule of Events!'!$A$1:$E$1001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LdM71YlDOj732RKIfGWwmlsBg2UHlpPjG1esnVjgkw=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<sst xmlns="http://schemas.openxmlformats.org/spreadsheetml/2006/main" count="386" uniqueCount="163">
  <si>
    <t>Date</t>
  </si>
  <si>
    <t>Time</t>
  </si>
  <si>
    <t>Event</t>
  </si>
  <si>
    <t>Presenter</t>
  </si>
  <si>
    <t>Location</t>
  </si>
  <si>
    <t>Noon-4:00pm</t>
  </si>
  <si>
    <t>Office Hours</t>
  </si>
  <si>
    <t>Boatslip Lobby, 161 Commercial St.</t>
  </si>
  <si>
    <t>7:30pm-9:00pm</t>
  </si>
  <si>
    <t>Opening Night Meet and Greet</t>
  </si>
  <si>
    <t>Committee</t>
  </si>
  <si>
    <t>Boatslip Downstairs, 161 Commercial St.</t>
  </si>
  <si>
    <t>10:00pm-midnight</t>
  </si>
  <si>
    <t>After Hours</t>
  </si>
  <si>
    <t xml:space="preserve">Tin Pan Alley, 269 Commercial St. </t>
  </si>
  <si>
    <t>8:30am-11:00am</t>
  </si>
  <si>
    <t>Kick Off Brunch</t>
  </si>
  <si>
    <t>Bay Cafe, 177 Commerical Street</t>
  </si>
  <si>
    <t>10:00am-10:45am</t>
  </si>
  <si>
    <t>Kick Off Town Hall</t>
  </si>
  <si>
    <t>Jennifer</t>
  </si>
  <si>
    <t>10:45am-11:00am</t>
  </si>
  <si>
    <t>Volunteer Planning</t>
  </si>
  <si>
    <t>Sibil Greiner</t>
  </si>
  <si>
    <t>11:20am-1:15pm</t>
  </si>
  <si>
    <r>
      <rPr>
        <b/>
        <i/>
        <sz val="12"/>
        <color theme="1"/>
        <rFont val="Calibri"/>
      </rPr>
      <t>Activity: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>Walking Tour</t>
    </r>
    <r>
      <rPr>
        <i/>
        <sz val="11"/>
        <color theme="1"/>
        <rFont val="Calibri"/>
      </rPr>
      <t xml:space="preserve"> </t>
    </r>
    <r>
      <rPr>
        <i/>
        <sz val="11"/>
        <color rgb="FFFF0000"/>
        <rFont val="Calibri"/>
      </rPr>
      <t>(Weather permitting-Rain Date on Thurs.)</t>
    </r>
  </si>
  <si>
    <t>Carrie Lopes</t>
  </si>
  <si>
    <t>1:30pm-2:45pm</t>
  </si>
  <si>
    <r>
      <rPr>
        <b/>
        <i/>
        <u/>
        <sz val="13"/>
        <color rgb="FF0070C0"/>
        <rFont val="Calibri"/>
      </rPr>
      <t xml:space="preserve">Monday Keynote </t>
    </r>
    <r>
      <rPr>
        <b/>
        <i/>
        <sz val="13"/>
        <color theme="1"/>
        <rFont val="Calibri"/>
      </rPr>
      <t>-</t>
    </r>
    <r>
      <rPr>
        <b/>
        <i/>
        <sz val="12"/>
        <color rgb="FF7030A0"/>
        <rFont val="Calibri"/>
      </rPr>
      <t>A History of Transgender Medicine in the United States</t>
    </r>
  </si>
  <si>
    <t>Carolyn Wolf-Gould</t>
  </si>
  <si>
    <t>C&amp;A-The Wave, 247 Commercial St.</t>
  </si>
  <si>
    <t>2:50pm</t>
  </si>
  <si>
    <t>TransWeek 2025 Official Flag Raising</t>
  </si>
  <si>
    <t>Pride Center, 115 Bradford St.</t>
  </si>
  <si>
    <t>3:00pm-4:30pm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</si>
  <si>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 xml:space="preserve">Meet Your Fellow Couples: Telling (or Updating) Our Unique Love Stories </t>
    </r>
    <r>
      <rPr>
        <i/>
        <sz val="11"/>
        <color rgb="FFFF0000"/>
        <rFont val="Calibri"/>
      </rPr>
      <t>(for couples in attendance only)"</t>
    </r>
  </si>
  <si>
    <t>Maureen Osborne, Ph.D. &amp; 
Carole MacKenzie, LCSW</t>
  </si>
  <si>
    <t>C&amp;A-Paramount, 247 Commercial St.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</si>
  <si>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Being Trans in the Time of MAGA</t>
    </r>
  </si>
  <si>
    <t>Janice Small</t>
  </si>
  <si>
    <t>C&amp;A Library Room, 247 Commercial St.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</si>
  <si>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Policing in Provincetown and beyond!</t>
    </r>
  </si>
  <si>
    <t>C&amp;A-Cabaret, 247 Commercial St.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</si>
  <si>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We Need Trans Books</t>
    </r>
  </si>
  <si>
    <t>Fin Leary</t>
  </si>
  <si>
    <t>4:30pm-5:00pm</t>
  </si>
  <si>
    <r>
      <rPr>
        <b/>
        <i/>
        <sz val="13"/>
        <color theme="1"/>
        <rFont val="Calibri"/>
      </rPr>
      <t xml:space="preserve">The Common Threads Show! </t>
    </r>
    <r>
      <rPr>
        <i/>
        <sz val="11"/>
        <color rgb="FFFF0000"/>
        <rFont val="Calibri"/>
      </rPr>
      <t>Sign Up</t>
    </r>
  </si>
  <si>
    <t>Cody Suzuki &amp; Nick Greiner</t>
  </si>
  <si>
    <r>
      <rPr>
        <b/>
        <i/>
        <sz val="13"/>
        <color theme="1"/>
        <rFont val="Calibri"/>
      </rPr>
      <t xml:space="preserve">The Follies! </t>
    </r>
    <r>
      <rPr>
        <i/>
        <sz val="11"/>
        <color rgb="FFFF0000"/>
        <rFont val="Calibri"/>
      </rPr>
      <t>Sign Up</t>
    </r>
  </si>
  <si>
    <t>Erin Daily &amp; Nick Greiner</t>
  </si>
  <si>
    <t>6:30pm-10:00pm</t>
  </si>
  <si>
    <t>Welcome Dinner and Tea Dance</t>
  </si>
  <si>
    <t>DJ Maryalice</t>
  </si>
  <si>
    <t>Tin Pan Alley, 269 Commercial St.</t>
  </si>
  <si>
    <t>9:00am-9:55am</t>
  </si>
  <si>
    <t>Friends of Bill</t>
  </si>
  <si>
    <t>Anonymous</t>
  </si>
  <si>
    <t>9:00am-9:45am</t>
  </si>
  <si>
    <t xml:space="preserve">Trans attendees - Morning Meet/Greet gathering </t>
  </si>
  <si>
    <t>Welcome Team</t>
  </si>
  <si>
    <r>
      <rPr>
        <b/>
        <i/>
        <sz val="13"/>
        <color theme="1"/>
        <rFont val="Calibri"/>
      </rPr>
      <t>SO's - Morning Meet/Greet gathering</t>
    </r>
    <r>
      <rPr>
        <i/>
        <sz val="11"/>
        <color rgb="FFFF0000"/>
        <rFont val="Calibri"/>
      </rPr>
      <t xml:space="preserve"> 
(for Cis partners only)</t>
    </r>
  </si>
  <si>
    <t>10:00am-11:30am</t>
  </si>
  <si>
    <r>
      <rPr>
        <b/>
        <i/>
        <sz val="12"/>
        <color theme="1"/>
        <rFont val="Calibri"/>
      </rPr>
      <t>Workshop: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 xml:space="preserve">It Ain't Me, Babe - But maybe it is! </t>
    </r>
    <r>
      <rPr>
        <i/>
        <sz val="11"/>
        <color rgb="FFFF0000"/>
        <rFont val="Calibri"/>
      </rPr>
      <t>(for Cis partners only)</t>
    </r>
  </si>
  <si>
    <t>Carole MacKenzie, LCSW</t>
  </si>
  <si>
    <r>
      <rPr>
        <b/>
        <i/>
        <sz val="12"/>
        <color theme="1"/>
        <rFont val="Calibri"/>
      </rPr>
      <t>Workshop: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>Stand by Me: Being Trans in a committed relationship with a Cis partner.</t>
    </r>
    <r>
      <rPr>
        <b/>
        <i/>
        <sz val="13"/>
        <color rgb="FF00B0F0"/>
        <rFont val="Calibri"/>
      </rPr>
      <t xml:space="preserve"> </t>
    </r>
    <r>
      <rPr>
        <b/>
        <i/>
        <sz val="11"/>
        <color rgb="FF00B0F0"/>
        <rFont val="Calibri"/>
      </rPr>
      <t>(Open to anyone in a relationship)</t>
    </r>
  </si>
  <si>
    <t>Maureen Osborne, PhD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</si>
  <si>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Transcribe and Transform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</si>
  <si>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Jesus, Moses, David and Me</t>
    </r>
  </si>
  <si>
    <t xml:space="preserve">Dena Stigers </t>
  </si>
  <si>
    <t>Workshop: Transcribe and Transform</t>
  </si>
  <si>
    <t>Carolyn Wolf Gould</t>
  </si>
  <si>
    <t>11:45am-1:15pm</t>
  </si>
  <si>
    <t>Lunch</t>
  </si>
  <si>
    <t>Various locations</t>
  </si>
  <si>
    <r>
      <rPr>
        <b/>
        <i/>
        <sz val="13"/>
        <color rgb="FF0070C0"/>
        <rFont val="Calibri"/>
      </rPr>
      <t>Tuesday Keynote</t>
    </r>
    <r>
      <rPr>
        <b/>
        <i/>
        <sz val="13"/>
        <color rgb="FF996633"/>
        <rFont val="Calibri"/>
      </rPr>
      <t xml:space="preserve"> -</t>
    </r>
    <r>
      <rPr>
        <b/>
        <i/>
        <sz val="12"/>
        <color rgb="FF7030A0"/>
        <rFont val="Calibri"/>
      </rPr>
      <t>Trans Folk in America</t>
    </r>
  </si>
  <si>
    <t xml:space="preserve">Wade McCulluogh 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</si>
  <si>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Stage Prep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</si>
  <si>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 xml:space="preserve">What I've Learned </t>
    </r>
  </si>
  <si>
    <t>Mary Beth Cooper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</si>
  <si>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Whose Gender Ideology Is It, Anyway?</t>
    </r>
  </si>
  <si>
    <t>Dallas Denny</t>
  </si>
  <si>
    <r>
      <rPr>
        <b/>
        <i/>
        <sz val="13"/>
        <color theme="1"/>
        <rFont val="Calibri"/>
      </rPr>
      <t xml:space="preserve">The Common Threads Show! </t>
    </r>
    <r>
      <rPr>
        <i/>
        <sz val="11"/>
        <color rgb="FFFF0000"/>
        <rFont val="Calibri"/>
      </rPr>
      <t>Sign Up</t>
    </r>
  </si>
  <si>
    <r>
      <rPr>
        <b/>
        <i/>
        <sz val="13"/>
        <color theme="1"/>
        <rFont val="Calibri"/>
      </rPr>
      <t xml:space="preserve">The Follies! </t>
    </r>
    <r>
      <rPr>
        <i/>
        <sz val="11"/>
        <color rgb="FFFF0000"/>
        <rFont val="Calibri"/>
      </rPr>
      <t>Sign Up</t>
    </r>
  </si>
  <si>
    <t>7:15pm-9:45pm</t>
  </si>
  <si>
    <r>
      <rPr>
        <b/>
        <i/>
        <sz val="13"/>
        <color rgb="FF0070C0"/>
        <rFont val="Calibri"/>
      </rPr>
      <t xml:space="preserve">5th Annual Comic Bingo Festival </t>
    </r>
    <r>
      <rPr>
        <b/>
        <i/>
        <sz val="11"/>
        <color rgb="FFC00000"/>
        <rFont val="Calibri"/>
      </rPr>
      <t>(Doors open at 7:00 pm)</t>
    </r>
  </si>
  <si>
    <t>Austin Tyler &amp; Carrie Lopes</t>
  </si>
  <si>
    <r>
      <rPr>
        <b/>
        <i/>
        <sz val="13"/>
        <color theme="1"/>
        <rFont val="Calibri"/>
      </rPr>
      <t>SO's - Morning Meet/Greet gathering</t>
    </r>
    <r>
      <rPr>
        <i/>
        <sz val="11"/>
        <color rgb="FFFF0000"/>
        <rFont val="Calibri"/>
      </rPr>
      <t xml:space="preserve"> 
(for Cis partners only)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</si>
  <si>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Working to define and to communicate your needs, and to negotiate with your partner fairly.</t>
    </r>
    <r>
      <rPr>
        <i/>
        <sz val="11"/>
        <color rgb="FFFF0000"/>
        <rFont val="Calibri"/>
      </rPr>
      <t xml:space="preserve"> (couples in attendance only)</t>
    </r>
  </si>
  <si>
    <t>Maureen Osborne, PhD &amp; 
Carole MacKenzie, LCSW</t>
  </si>
  <si>
    <r>
      <rPr>
        <b/>
        <i/>
        <sz val="12"/>
        <color theme="1"/>
        <rFont val="Calibri"/>
      </rPr>
      <t>Workshop:</t>
    </r>
    <r>
      <rPr>
        <i/>
        <sz val="12"/>
        <color theme="1"/>
        <rFont val="Calibri"/>
      </rPr>
      <t xml:space="preserve"> </t>
    </r>
    <r>
      <rPr>
        <i/>
        <sz val="11"/>
        <color theme="1"/>
        <rFont val="Calibri"/>
      </rPr>
      <t>Crossdressers: Where do we fit in the Trans Spectrum</t>
    </r>
  </si>
  <si>
    <t>Alyssa Grant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</si>
  <si>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Transcribe and Transform</t>
    </r>
  </si>
  <si>
    <r>
      <rPr>
        <b/>
        <i/>
        <u/>
        <sz val="13"/>
        <color rgb="FF0070C0"/>
        <rFont val="Calibri"/>
      </rPr>
      <t>Wednesday Keynote</t>
    </r>
    <r>
      <rPr>
        <i/>
        <u/>
        <sz val="13"/>
        <color rgb="FF7030A0"/>
        <rFont val="Calibri"/>
      </rPr>
      <t>-</t>
    </r>
    <r>
      <rPr>
        <b/>
        <i/>
        <u/>
        <sz val="12"/>
        <color rgb="FF7030A0"/>
        <rFont val="Calibri"/>
      </rPr>
      <t>Let's Stop HIV Together!</t>
    </r>
  </si>
  <si>
    <t>Naomi Turner</t>
  </si>
  <si>
    <r>
      <rPr>
        <b/>
        <i/>
        <sz val="13"/>
        <color theme="1"/>
        <rFont val="Calibri"/>
      </rPr>
      <t xml:space="preserve">The Common Threads Show! </t>
    </r>
    <r>
      <rPr>
        <i/>
        <sz val="11"/>
        <color rgb="FFFF0000"/>
        <rFont val="Calibri"/>
      </rPr>
      <t>Mandatory Rehearsal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</si>
  <si>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The Church Closet</t>
    </r>
  </si>
  <si>
    <t>Sr. Alice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</si>
  <si>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The Clues Missed: A Journey of Self-Discovery</t>
    </r>
  </si>
  <si>
    <t>8:00pm-10:00pm</t>
  </si>
  <si>
    <r>
      <rPr>
        <b/>
        <i/>
        <sz val="13"/>
        <color rgb="FFCC0099"/>
        <rFont val="Calibri"/>
      </rPr>
      <t>The Common Threads Show!</t>
    </r>
    <r>
      <rPr>
        <i/>
        <sz val="11"/>
        <color rgb="FFCC0099"/>
        <rFont val="Calibri"/>
      </rPr>
      <t xml:space="preserve"> (more than just a fashion Show)</t>
    </r>
    <r>
      <rPr>
        <i/>
        <sz val="10"/>
        <color rgb="FFCC0099"/>
        <rFont val="Calibri"/>
      </rPr>
      <t xml:space="preserve"> </t>
    </r>
    <r>
      <rPr>
        <b/>
        <i/>
        <sz val="10"/>
        <color rgb="FFCC0099"/>
        <rFont val="Calibri"/>
      </rPr>
      <t>(Doors open at 7:15 pm)</t>
    </r>
  </si>
  <si>
    <r>
      <rPr>
        <b/>
        <i/>
        <sz val="13"/>
        <color theme="1"/>
        <rFont val="Calibri"/>
      </rPr>
      <t>SO's - Morning Meet/Greet gathering</t>
    </r>
    <r>
      <rPr>
        <i/>
        <sz val="11"/>
        <color rgb="FFFF0000"/>
        <rFont val="Calibri"/>
      </rPr>
      <t xml:space="preserve"> 
(for Cis partners only)</t>
    </r>
  </si>
  <si>
    <r>
      <rPr>
        <b/>
        <i/>
        <sz val="12"/>
        <color theme="1"/>
        <rFont val="Calibri"/>
      </rPr>
      <t>Workshop: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 xml:space="preserve">Not what I bargained for - Reimagining emotional and physical intamacy. </t>
    </r>
    <r>
      <rPr>
        <i/>
        <sz val="11"/>
        <color rgb="FFFF0000"/>
        <rFont val="Calibri"/>
      </rPr>
      <t>(for Cis partners only)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</si>
  <si>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 xml:space="preserve">Not what I bargained for - Reimagining emotional and physical intimacy with a Cis partner </t>
    </r>
    <r>
      <rPr>
        <i/>
        <sz val="11"/>
        <color rgb="FFFF0000"/>
        <rFont val="Calibri"/>
      </rPr>
      <t>(Trans partner in attendence only)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</si>
  <si>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Transcribe and Transform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</si>
  <si>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Brave Belonging: Living Authentically in a World That Doesn't Always See You</t>
    </r>
  </si>
  <si>
    <t xml:space="preserve">Sibil Mae Greiner </t>
  </si>
  <si>
    <r>
      <rPr>
        <i/>
        <sz val="11"/>
        <color rgb="FFFF0000"/>
        <rFont val="Calibri"/>
      </rPr>
      <t>(Rain Date ONLY)</t>
    </r>
    <r>
      <rPr>
        <b/>
        <i/>
        <sz val="13"/>
        <color theme="1"/>
        <rFont val="Calibri"/>
      </rPr>
      <t xml:space="preserve"> Activity: </t>
    </r>
    <r>
      <rPr>
        <i/>
        <sz val="13"/>
        <color theme="1"/>
        <rFont val="Calibri"/>
      </rPr>
      <t>Walking Tour</t>
    </r>
  </si>
  <si>
    <t>C&amp;A-Courtyard, 247 Commercial St.</t>
  </si>
  <si>
    <r>
      <rPr>
        <b/>
        <i/>
        <u/>
        <sz val="13"/>
        <color rgb="FF0070C0"/>
        <rFont val="Calibri"/>
      </rPr>
      <t>Thursday Keynote</t>
    </r>
    <r>
      <rPr>
        <b/>
        <i/>
        <u/>
        <sz val="13"/>
        <color rgb="FF996633"/>
        <rFont val="Calibri"/>
      </rPr>
      <t>-</t>
    </r>
    <r>
      <rPr>
        <b/>
        <i/>
        <u/>
        <sz val="12"/>
        <color rgb="FF7030A0"/>
        <rFont val="Calibri"/>
      </rPr>
      <t>Stronger Together: Resilience in Unprecedented Times</t>
    </r>
  </si>
  <si>
    <t>Dru Levasseur</t>
  </si>
  <si>
    <t>2:50pm-2:55pm</t>
  </si>
  <si>
    <t>Group Photo</t>
  </si>
  <si>
    <t>Dan McKeon</t>
  </si>
  <si>
    <t>Bas Relief Park, 106 Bradford St.</t>
  </si>
  <si>
    <r>
      <rPr>
        <b/>
        <i/>
        <sz val="12"/>
        <color rgb="FF000000"/>
        <rFont val="Calibri"/>
        <scheme val="minor"/>
      </rPr>
      <t xml:space="preserve">Workshop: </t>
    </r>
    <r>
      <rPr>
        <i/>
        <sz val="12"/>
        <color rgb="FF000000"/>
        <rFont val="Calibri"/>
        <scheme val="minor"/>
      </rPr>
      <t>History and ongoing needs of Indigenous trans communities - Virtual Panel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</si>
  <si>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Feminization Makeup Tutorial for Beginners</t>
    </r>
  </si>
  <si>
    <t>Natasha Xdress</t>
  </si>
  <si>
    <r>
      <rPr>
        <b/>
        <i/>
        <sz val="13"/>
        <color theme="1"/>
        <rFont val="Calibri"/>
      </rPr>
      <t xml:space="preserve">The Follies! </t>
    </r>
    <r>
      <rPr>
        <i/>
        <sz val="11"/>
        <color rgb="FFFF0000"/>
        <rFont val="Calibri"/>
      </rPr>
      <t>(Rehearsal-by appt.)</t>
    </r>
  </si>
  <si>
    <t>6:00pm-10:00pm</t>
  </si>
  <si>
    <t>Night out on the Town!</t>
  </si>
  <si>
    <t>All around Town</t>
  </si>
  <si>
    <r>
      <rPr>
        <b/>
        <i/>
        <sz val="13"/>
        <color rgb="FF7030A0"/>
        <rFont val="Calibri"/>
      </rPr>
      <t>Open Mic Night!</t>
    </r>
    <r>
      <rPr>
        <b/>
        <i/>
        <sz val="13"/>
        <color rgb="FF4B4BFF"/>
        <rFont val="Calibri"/>
      </rPr>
      <t xml:space="preserve"> </t>
    </r>
    <r>
      <rPr>
        <i/>
        <sz val="10"/>
        <color rgb="FF4B4BFF"/>
        <rFont val="Calibri"/>
      </rPr>
      <t>(Doors open at 7:15 pm)</t>
    </r>
  </si>
  <si>
    <t>Cody Suzuki</t>
  </si>
  <si>
    <r>
      <rPr>
        <b/>
        <i/>
        <sz val="13"/>
        <color theme="1"/>
        <rFont val="Calibri"/>
      </rPr>
      <t>SO's - Morning Meet/Greet gathering</t>
    </r>
    <r>
      <rPr>
        <i/>
        <sz val="11"/>
        <color rgb="FFFF0000"/>
        <rFont val="Calibri"/>
      </rPr>
      <t xml:space="preserve"> 
(for Cis partners only)</t>
    </r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</si>
  <si>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 xml:space="preserve">Wrap-up Session. </t>
    </r>
    <r>
      <rPr>
        <i/>
        <sz val="11"/>
        <color rgb="FFFF0000"/>
        <rFont val="Calibri"/>
      </rPr>
      <t>(for couples in attendance only)</t>
    </r>
  </si>
  <si>
    <r>
      <rPr>
        <b/>
        <i/>
        <sz val="12"/>
        <color theme="1"/>
        <rFont val="Calibri"/>
      </rPr>
      <t>Drop In:</t>
    </r>
    <r>
      <rPr>
        <i/>
        <sz val="11"/>
        <color theme="1"/>
        <rFont val="Calibri"/>
      </rPr>
      <t xml:space="preserve"> </t>
    </r>
    <r>
      <rPr>
        <sz val="11"/>
        <color theme="1"/>
        <rFont val="Calibri"/>
      </rPr>
      <t>May Your Story Be Told,</t>
    </r>
    <r>
      <rPr>
        <i/>
        <sz val="9"/>
        <color theme="1"/>
        <rFont val="Calibri"/>
      </rPr>
      <t xml:space="preserve"> Share a five minute version of your story to be pubished in an online blog.</t>
    </r>
  </si>
  <si>
    <t>Clare McCarthy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</si>
  <si>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Transcribe and Transform</t>
    </r>
  </si>
  <si>
    <r>
      <rPr>
        <b/>
        <i/>
        <sz val="12"/>
        <color theme="1"/>
        <rFont val="Calibri"/>
      </rPr>
      <t xml:space="preserve">Lunch </t>
    </r>
    <r>
      <rPr>
        <b/>
        <i/>
        <sz val="11"/>
        <color rgb="FFFF0000"/>
        <rFont val="Calibri"/>
      </rPr>
      <t>+</t>
    </r>
    <r>
      <rPr>
        <b/>
        <i/>
        <sz val="12"/>
        <color rgb="FFFF0000"/>
        <rFont val="Calibri"/>
      </rPr>
      <t xml:space="preserve"> </t>
    </r>
    <r>
      <rPr>
        <b/>
        <i/>
        <sz val="11"/>
        <color rgb="FFFF0000"/>
        <rFont val="Calibri"/>
      </rPr>
      <t>2025 Congeniality Award Voting, cast your vote during lunch</t>
    </r>
  </si>
  <si>
    <r>
      <rPr>
        <b/>
        <i/>
        <u/>
        <sz val="13"/>
        <color rgb="FF0070C0"/>
        <rFont val="Calibri"/>
      </rPr>
      <t>Friday Keynote</t>
    </r>
    <r>
      <rPr>
        <b/>
        <i/>
        <u/>
        <sz val="13"/>
        <color rgb="FF996633"/>
        <rFont val="Calibri"/>
      </rPr>
      <t>-</t>
    </r>
    <r>
      <rPr>
        <b/>
        <i/>
        <u/>
        <sz val="12"/>
        <color rgb="FF7030A0"/>
        <rFont val="Calibri"/>
      </rPr>
      <t>From Crisis to Power:</t>
    </r>
    <r>
      <rPr>
        <b/>
        <i/>
        <u/>
        <sz val="12"/>
        <color rgb="FF7030A0"/>
        <rFont val="Calibri"/>
      </rPr>
      <t xml:space="preserve"> </t>
    </r>
    <r>
      <rPr>
        <b/>
        <i/>
        <u/>
        <sz val="12"/>
        <color rgb="FF7030A0"/>
        <rFont val="Calibri"/>
      </rPr>
      <t>Transforming Trans Health for the Future</t>
    </r>
  </si>
  <si>
    <t>Dallas Ducar</t>
  </si>
  <si>
    <r>
      <rPr>
        <b/>
        <i/>
        <sz val="13"/>
        <color theme="1"/>
        <rFont val="Calibri"/>
      </rPr>
      <t xml:space="preserve">Group Photo </t>
    </r>
    <r>
      <rPr>
        <i/>
        <sz val="11"/>
        <color rgb="FFFF0000"/>
        <rFont val="Calibri"/>
      </rPr>
      <t>(Rain Date)</t>
    </r>
  </si>
  <si>
    <r>
      <rPr>
        <b/>
        <i/>
        <sz val="13"/>
        <color theme="1"/>
        <rFont val="Calibri"/>
      </rPr>
      <t xml:space="preserve">The Follies! </t>
    </r>
    <r>
      <rPr>
        <i/>
        <sz val="11"/>
        <color rgb="FFFF0000"/>
        <rFont val="Calibri"/>
      </rPr>
      <t>Mandatory Rehearsal</t>
    </r>
  </si>
  <si>
    <t>Afternoon at the movies</t>
  </si>
  <si>
    <t>The Provincetown Film Society</t>
  </si>
  <si>
    <t>Water's Edge Cinema, 237 Commercial St #3</t>
  </si>
  <si>
    <r>
      <rPr>
        <b/>
        <i/>
        <sz val="12"/>
        <color theme="1"/>
        <rFont val="Calibri"/>
      </rPr>
      <t xml:space="preserve">Workshop: </t>
    </r>
    <r>
      <rPr>
        <i/>
        <sz val="11"/>
        <color theme="1"/>
        <rFont val="Calibri"/>
      </rPr>
      <t>One Man's Story</t>
    </r>
  </si>
  <si>
    <t>Dena Stigers</t>
  </si>
  <si>
    <r>
      <rPr>
        <b/>
        <i/>
        <sz val="13"/>
        <color rgb="FF6600CC"/>
        <rFont val="Calibri"/>
      </rPr>
      <t>The Follies!</t>
    </r>
    <r>
      <rPr>
        <i/>
        <sz val="11"/>
        <color rgb="FF6600CC"/>
        <rFont val="Calibri"/>
      </rPr>
      <t xml:space="preserve"> </t>
    </r>
    <r>
      <rPr>
        <i/>
        <sz val="10"/>
        <color rgb="FF6600CC"/>
        <rFont val="Calibri"/>
      </rPr>
      <t>(Doors open at 7:00 pm)</t>
    </r>
  </si>
  <si>
    <r>
      <rPr>
        <b/>
        <i/>
        <sz val="13"/>
        <color theme="0"/>
        <rFont val="Calibri"/>
      </rPr>
      <t>After Hours</t>
    </r>
    <r>
      <rPr>
        <b/>
        <sz val="13"/>
        <color theme="0"/>
        <rFont val="Calibri"/>
      </rPr>
      <t xml:space="preserve"> (Tin Pan Alley:</t>
    </r>
    <r>
      <rPr>
        <sz val="13"/>
        <color rgb="FFFF0000"/>
        <rFont val="Calibri"/>
      </rPr>
      <t xml:space="preserve"> </t>
    </r>
    <r>
      <rPr>
        <sz val="13"/>
        <color theme="0"/>
        <rFont val="Calibri"/>
      </rPr>
      <t>kitchen open late</t>
    </r>
    <r>
      <rPr>
        <b/>
        <sz val="13"/>
        <color theme="0"/>
        <rFont val="Calibri"/>
      </rPr>
      <t>)</t>
    </r>
  </si>
  <si>
    <r>
      <rPr>
        <b/>
        <i/>
        <sz val="13"/>
        <color theme="1"/>
        <rFont val="Calibri"/>
      </rPr>
      <t>SO's - Morning Meet/Greet gathering</t>
    </r>
    <r>
      <rPr>
        <i/>
        <sz val="11"/>
        <color rgb="FFFF0000"/>
        <rFont val="Calibri"/>
      </rPr>
      <t xml:space="preserve"> 
(for Cis partners only)</t>
    </r>
  </si>
  <si>
    <r>
      <rPr>
        <b/>
        <i/>
        <sz val="12"/>
        <color theme="1"/>
        <rFont val="Calibri"/>
      </rPr>
      <t>Workshop: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>Ask a Trans Sex Therapist</t>
    </r>
  </si>
  <si>
    <t>Jordon Anderson</t>
  </si>
  <si>
    <r>
      <rPr>
        <b/>
        <i/>
        <sz val="13"/>
        <color rgb="FF663300"/>
        <rFont val="Calibri"/>
      </rPr>
      <t>Workshop:</t>
    </r>
    <r>
      <rPr>
        <b/>
        <i/>
        <sz val="12"/>
        <color rgb="FF0070C0"/>
        <rFont val="Calibri"/>
      </rPr>
      <t xml:space="preserve"> TransWeek 2026-Onboarding for the Future:</t>
    </r>
    <r>
      <rPr>
        <b/>
        <i/>
        <sz val="11"/>
        <color rgb="FF0070C0"/>
        <rFont val="Calibri"/>
      </rPr>
      <t xml:space="preserve"> </t>
    </r>
    <r>
      <rPr>
        <i/>
        <sz val="10"/>
        <color rgb="FF663300"/>
        <rFont val="Calibri"/>
      </rPr>
      <t>Come and find out how to join the Planning Committee or Board of Directors. Get involved in 2026!</t>
    </r>
  </si>
  <si>
    <t>Jennifer &amp; Dee LaValle</t>
  </si>
  <si>
    <r>
      <rPr>
        <b/>
        <i/>
        <u/>
        <sz val="13"/>
        <color rgb="FF0070C0"/>
        <rFont val="Calibri"/>
      </rPr>
      <t>Saturday Keynote</t>
    </r>
    <r>
      <rPr>
        <b/>
        <i/>
        <u/>
        <sz val="13"/>
        <color rgb="FF996633"/>
        <rFont val="Calibri"/>
      </rPr>
      <t>-</t>
    </r>
    <r>
      <rPr>
        <b/>
        <i/>
        <u/>
        <sz val="12"/>
        <color rgb="FF7030A0"/>
        <rFont val="Calibri"/>
      </rPr>
      <t>What a Ride! &amp; The 2025 Pioneer Award Presentation</t>
    </r>
  </si>
  <si>
    <t>Miqqi Alicia Gilbert, Ph D.</t>
  </si>
  <si>
    <r>
      <rPr>
        <b/>
        <i/>
        <sz val="12"/>
        <color theme="1"/>
        <rFont val="Calibri"/>
      </rPr>
      <t>Workshop:</t>
    </r>
    <r>
      <rPr>
        <b/>
        <i/>
        <sz val="13"/>
        <color theme="1"/>
        <rFont val="Calibri"/>
      </rPr>
      <t xml:space="preserve"> </t>
    </r>
    <r>
      <rPr>
        <i/>
        <sz val="11"/>
        <color theme="1"/>
        <rFont val="Calibri"/>
      </rPr>
      <t>Lost in the Provincetown Fog:</t>
    </r>
    <r>
      <rPr>
        <b/>
        <i/>
        <sz val="13"/>
        <color theme="1"/>
        <rFont val="Calibri"/>
      </rPr>
      <t xml:space="preserve"> </t>
    </r>
    <r>
      <rPr>
        <i/>
        <sz val="11"/>
        <color rgb="FFFF0000"/>
        <rFont val="Calibri"/>
      </rPr>
      <t>(highly recommended for first timers.)</t>
    </r>
  </si>
  <si>
    <t>Liz Winter</t>
  </si>
  <si>
    <t>Gala Awards Banquet</t>
  </si>
  <si>
    <t>Dee LaValle</t>
  </si>
  <si>
    <t>7:30am-11:00am</t>
  </si>
  <si>
    <r>
      <rPr>
        <b/>
        <i/>
        <sz val="12"/>
        <color theme="1"/>
        <rFont val="Calibri"/>
      </rPr>
      <t>Farewell Breakfast</t>
    </r>
    <r>
      <rPr>
        <b/>
        <i/>
        <sz val="13"/>
        <color theme="1"/>
        <rFont val="Calibri"/>
      </rPr>
      <t xml:space="preserve"> </t>
    </r>
    <r>
      <rPr>
        <b/>
        <i/>
        <sz val="10"/>
        <color rgb="FF00B050"/>
        <rFont val="Calibri"/>
      </rPr>
      <t>($20 credit provided)</t>
    </r>
  </si>
  <si>
    <t>11:00am-12:00pm</t>
  </si>
  <si>
    <t>Sunday Worship Service</t>
  </si>
  <si>
    <t>UU Meeting House, 236 Commercial St.</t>
  </si>
  <si>
    <t>TransWeek25</t>
  </si>
  <si>
    <r>
      <rPr>
        <b/>
        <i/>
        <sz val="12"/>
        <color theme="1"/>
        <rFont val="Calibri"/>
      </rPr>
      <t xml:space="preserve">Couples Track - </t>
    </r>
    <r>
      <rPr>
        <i/>
        <sz val="12"/>
        <color rgb="FFFF0000"/>
        <rFont val="Calibri"/>
      </rPr>
      <t>Couples in attendence only</t>
    </r>
  </si>
  <si>
    <r>
      <rPr>
        <b/>
        <i/>
        <sz val="12"/>
        <color theme="1"/>
        <rFont val="Calibri"/>
      </rPr>
      <t xml:space="preserve">SO Track - </t>
    </r>
    <r>
      <rPr>
        <i/>
        <sz val="12"/>
        <color rgb="FFFF0000"/>
        <rFont val="Calibri"/>
      </rPr>
      <t>Cis partners only</t>
    </r>
  </si>
  <si>
    <r>
      <rPr>
        <b/>
        <i/>
        <sz val="13"/>
        <color rgb="FF6600CC"/>
        <rFont val="Calibri"/>
      </rPr>
      <t>Ticketed Event</t>
    </r>
    <r>
      <rPr>
        <b/>
        <i/>
        <sz val="13"/>
        <color rgb="FF6600CC"/>
        <rFont val="Calibri"/>
      </rPr>
      <t xml:space="preserve"> - </t>
    </r>
    <r>
      <rPr>
        <i/>
        <sz val="12"/>
        <color rgb="FFFF0000"/>
        <rFont val="Calibri"/>
      </rPr>
      <t>Bring your ticket &amp; badge</t>
    </r>
  </si>
  <si>
    <t xml:space="preserve"> </t>
  </si>
  <si>
    <t xml:space="preserve">   </t>
  </si>
  <si>
    <t>Ver. B - 09/23/25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</si>
</sst>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mmm\.\ d"/>
  </numFmts>
  <fonts count="54" x14ac:knownFonts="1">
    <font>
      <sz val="11"/>
      <color theme="1"/>
      <name val="Calibri"/>
      <scheme val="minor"/>
    </font>
    <font>
      <b/>
      <i/>
      <u/>
      <sz val="14"/>
      <color rgb="FFFFFFFF"/>
      <name val="Calibri"/>
    </font>
    <font>
      <b/>
      <i/>
      <u/>
      <sz val="14"/>
      <color rgb="FFFFFFFF"/>
      <name val="Calibri"/>
    </font>
    <font>
      <sz val="13"/>
      <color theme="1"/>
      <name val="Calibri"/>
    </font>
    <font>
      <b/>
      <i/>
      <sz val="13"/>
      <color rgb="FF0070C0"/>
      <name val="Calibri"/>
    </font>
    <font>
      <b/>
      <i/>
      <sz val="13"/>
      <color theme="1"/>
      <name val="Calibri"/>
    </font>
    <font>
      <b/>
      <i/>
      <sz val="13"/>
      <color theme="0"/>
      <name val="Calibri"/>
    </font>
    <font>
      <i/>
      <sz val="13"/>
      <color theme="1"/>
      <name val="Calibri"/>
    </font>
    <font>
      <b/>
      <i/>
      <sz val="12"/>
      <color theme="1"/>
      <name val="Calibri"/>
    </font>
    <font>
      <sz val="13"/>
      <color rgb="FF000000"/>
      <name val="Calibri"/>
    </font>
    <font>
      <sz val="13"/>
      <color rgb="FF0000FF"/>
      <name val="Calibri"/>
    </font>
    <font>
      <b/>
      <i/>
      <u/>
      <sz val="13"/>
      <color rgb="FF7030A0"/>
      <name val="Calibri"/>
    </font>
    <font>
      <b/>
      <i/>
      <sz val="13"/>
      <color rgb="FFCC0099"/>
      <name val="Calibri"/>
    </font>
    <font>
      <b/>
      <i/>
      <u/>
      <sz val="13"/>
      <color rgb="FF000000"/>
      <name val="Calibri"/>
    </font>
    <font>
      <i/>
      <sz val="12"/>
      <color rgb="FF000000"/>
      <name val="Calibri"/>
    </font>
    <font>
      <b/>
      <i/>
      <sz val="13"/>
      <color rgb="FF4B4BFF"/>
      <name val="Calibri"/>
    </font>
    <font>
      <sz val="11"/>
      <name val="Calibri"/>
    </font>
    <font>
      <b/>
      <i/>
      <u/>
      <sz val="13"/>
      <color rgb="FF7030A0"/>
      <name val="Calibri"/>
    </font>
    <font>
      <b/>
      <i/>
      <sz val="13"/>
      <color rgb="FF6600CC"/>
      <name val="Calibri"/>
    </font>
    <font>
      <b/>
      <i/>
      <sz val="13"/>
      <color rgb="FF663300"/>
      <name val="Calibri"/>
    </font>
    <font>
      <b/>
      <sz val="13"/>
      <color rgb="FF0070C0"/>
      <name val="Calibri"/>
    </font>
    <font>
      <sz val="11"/>
      <color theme="1"/>
      <name val="Calibri"/>
    </font>
    <font>
      <i/>
      <sz val="11"/>
      <color theme="1"/>
      <name val="Calibri"/>
    </font>
    <font>
      <i/>
      <sz val="11"/>
      <color rgb="FFFF0000"/>
      <name val="Calibri"/>
    </font>
    <font>
      <b/>
      <i/>
      <u/>
      <sz val="13"/>
      <color rgb="FF0070C0"/>
      <name val="Calibri"/>
    </font>
    <font>
      <b/>
      <i/>
      <sz val="12"/>
      <color rgb="FF7030A0"/>
      <name val="Calibri"/>
    </font>
    <font>
      <b/>
      <i/>
      <sz val="13"/>
      <color rgb="FF00B0F0"/>
      <name val="Calibri"/>
    </font>
    <font>
      <b/>
      <i/>
      <sz val="11"/>
      <color rgb="FF00B0F0"/>
      <name val="Calibri"/>
    </font>
    <font>
      <b/>
      <i/>
      <sz val="13"/>
      <color rgb="FF996633"/>
      <name val="Calibri"/>
    </font>
    <font>
      <b/>
      <i/>
      <sz val="11"/>
      <color rgb="FFC00000"/>
      <name val="Calibri"/>
    </font>
    <font>
      <i/>
      <sz val="12"/>
      <color theme="1"/>
      <name val="Calibri"/>
    </font>
    <font>
      <i/>
      <u/>
      <sz val="13"/>
      <color rgb="FF7030A0"/>
      <name val="Calibri"/>
    </font>
    <font>
      <b/>
      <i/>
      <u/>
      <sz val="12"/>
      <color rgb="FF7030A0"/>
      <name val="Calibri"/>
    </font>
    <font>
      <i/>
      <sz val="11"/>
      <color rgb="FFCC0099"/>
      <name val="Calibri"/>
    </font>
    <font>
      <i/>
      <sz val="10"/>
      <color rgb="FFCC0099"/>
      <name val="Calibri"/>
    </font>
    <font>
      <b/>
      <i/>
      <sz val="10"/>
      <color rgb="FFCC0099"/>
      <name val="Calibri"/>
    </font>
    <font>
      <b/>
      <i/>
      <u/>
      <sz val="13"/>
      <color rgb="FF996633"/>
      <name val="Calibri"/>
    </font>
    <font>
      <b/>
      <i/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b/>
      <i/>
      <sz val="13"/>
      <color rgb="FF7030A0"/>
      <name val="Calibri"/>
    </font>
    <font>
      <i/>
      <sz val="10"/>
      <color rgb="FF4B4BFF"/>
      <name val="Calibri"/>
    </font>
    <font>
      <i/>
      <sz val="9"/>
      <color theme="1"/>
      <name val="Calibri"/>
    </font>
    <font>
      <b/>
      <i/>
      <sz val="11"/>
      <color rgb="FFFF0000"/>
      <name val="Calibri"/>
    </font>
    <font>
      <b/>
      <i/>
      <sz val="12"/>
      <color rgb="FFFF0000"/>
      <name val="Calibri"/>
    </font>
    <font>
      <i/>
      <sz val="11"/>
      <color rgb="FF6600CC"/>
      <name val="Calibri"/>
    </font>
    <font>
      <i/>
      <sz val="10"/>
      <color rgb="FF6600CC"/>
      <name val="Calibri"/>
    </font>
    <font>
      <b/>
      <sz val="13"/>
      <color theme="0"/>
      <name val="Calibri"/>
    </font>
    <font>
      <sz val="13"/>
      <color rgb="FFFF0000"/>
      <name val="Calibri"/>
    </font>
    <font>
      <sz val="13"/>
      <color theme="0"/>
      <name val="Calibri"/>
    </font>
    <font>
      <b/>
      <i/>
      <sz val="12"/>
      <color rgb="FF0070C0"/>
      <name val="Calibri"/>
    </font>
    <font>
      <b/>
      <i/>
      <sz val="11"/>
      <color rgb="FF0070C0"/>
      <name val="Calibri"/>
    </font>
    <font>
      <i/>
      <sz val="10"/>
      <color rgb="FF663300"/>
      <name val="Calibri"/>
    </font>
    <font>
      <b/>
      <i/>
      <sz val="10"/>
      <color rgb="FF00B050"/>
      <name val="Calibri"/>
    </font>
    <font>
      <i/>
      <sz val="12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ECD9FF"/>
        <bgColor rgb="FFECD9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14" fillId="4" borderId="0" xfId="0" applyFont="1" applyFill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21" fillId="0" borderId="0" xfId="0" applyFont="1"/>
    <xf numFmtId="0" fontId="8" fillId="7" borderId="3" xfId="0" applyFont="1" applyFill="1" applyBorder="1" applyAlignment="1">
      <alignment horizontal="center" vertical="center" wrapText="1"/>
    </xf>
    <xf numFmtId="0" fontId="1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showRowColHeaders="0" tabSelected="1" workbookViewId="0">
      <pane ySplit="1" topLeftCell="A2" activePane="bottomLeft" state="frozen"/>
      <selection pane="bottomLeft"/>
    </sheetView>
  </sheetViews>
  <sheetFormatPr defaultColWidth="14.44140625" defaultRowHeight="15" customHeight="1" x14ac:dyDescent="0.3"/>
  <cols>
    <col min="1" max="1" width="15.109375" customWidth="1"/>
    <col min="2" max="2" width="20.44140625" customWidth="1"/>
    <col min="3" max="3" width="47" customWidth="1"/>
    <col min="4" max="4" width="29.33203125" customWidth="1"/>
    <col min="5" max="5" width="42" customWidth="1"/>
    <col min="6" max="25" width="1.5546875" hidden="1" customWidth="1"/>
    <col min="26" max="26" width="1.5546875" customWidth="1"/>
  </cols>
  <sheetData>
    <row r="1" spans="1:26" ht="17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35">
      <c r="A2" s="4">
        <v>45949</v>
      </c>
      <c r="B2" s="5" t="s">
        <v>5</v>
      </c>
      <c r="C2" s="6" t="s">
        <v>6</v>
      </c>
      <c r="D2" s="7"/>
      <c r="E2" s="8" t="s">
        <v>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customHeight="1" x14ac:dyDescent="0.35">
      <c r="A3" s="4">
        <v>45949</v>
      </c>
      <c r="B3" s="5" t="s">
        <v>8</v>
      </c>
      <c r="C3" s="9" t="s">
        <v>9</v>
      </c>
      <c r="D3" s="10" t="s">
        <v>10</v>
      </c>
      <c r="E3" s="11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35">
      <c r="A4" s="4">
        <v>45949</v>
      </c>
      <c r="B4" s="5" t="s">
        <v>12</v>
      </c>
      <c r="C4" s="12" t="s">
        <v>13</v>
      </c>
      <c r="D4" s="10"/>
      <c r="E4" s="5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" customHeight="1" x14ac:dyDescent="0.35">
      <c r="A5" s="13"/>
      <c r="B5" s="14"/>
      <c r="C5" s="15"/>
      <c r="D5" s="16"/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35">
      <c r="A6" s="4">
        <v>45950</v>
      </c>
      <c r="B6" s="5" t="s">
        <v>15</v>
      </c>
      <c r="C6" s="9" t="s">
        <v>16</v>
      </c>
      <c r="D6" s="10"/>
      <c r="E6" s="5" t="s"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35">
      <c r="A7" s="4">
        <v>45950</v>
      </c>
      <c r="B7" s="5" t="s">
        <v>18</v>
      </c>
      <c r="C7" s="17" t="s">
        <v>19</v>
      </c>
      <c r="D7" s="18" t="s">
        <v>20</v>
      </c>
      <c r="E7" s="5" t="s">
        <v>17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35">
      <c r="A8" s="4">
        <v>45950</v>
      </c>
      <c r="B8" s="5" t="s">
        <v>21</v>
      </c>
      <c r="C8" s="17" t="s">
        <v>22</v>
      </c>
      <c r="D8" s="10" t="s">
        <v>23</v>
      </c>
      <c r="E8" s="5" t="s">
        <v>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8" x14ac:dyDescent="0.35">
      <c r="A9" s="4">
        <v>45950</v>
      </c>
      <c r="B9" s="5" t="s">
        <v>24</v>
      </c>
      <c r="C9" s="17" t="s">
        <v>25</v>
      </c>
      <c r="D9" s="18" t="s">
        <v>26</v>
      </c>
      <c r="E9" s="5" t="s">
        <v>17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35">
      <c r="A10" s="4">
        <v>45950</v>
      </c>
      <c r="B10" s="5" t="s">
        <v>27</v>
      </c>
      <c r="C10" s="17" t="s">
        <v>28</v>
      </c>
      <c r="D10" s="10" t="s">
        <v>29</v>
      </c>
      <c r="E10" s="8" t="s">
        <v>30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35">
      <c r="A11" s="4">
        <v>45950</v>
      </c>
      <c r="B11" s="5" t="s">
        <v>31</v>
      </c>
      <c r="C11" s="19" t="s">
        <v>32</v>
      </c>
      <c r="D11" s="10" t="s">
        <v>20</v>
      </c>
      <c r="E11" s="5" t="s">
        <v>33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4.4" x14ac:dyDescent="0.35">
      <c r="A12" s="20">
        <v>45950</v>
      </c>
      <c r="B12" s="21" t="s">
        <v>34</v>
      </c>
      <c r="C12" s="22" t="s">
        <v>35</v>
      </c>
      <c r="D12" s="23" t="s">
        <v>36</v>
      </c>
      <c r="E12" s="21" t="s">
        <v>37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 x14ac:dyDescent="0.35">
      <c r="A13" s="4">
        <v>45950</v>
      </c>
      <c r="B13" s="5" t="s">
        <v>34</v>
      </c>
      <c r="C13" s="24" t="s">
        <v>38</v>
      </c>
      <c r="D13" s="10" t="s">
        <v>39</v>
      </c>
      <c r="E13" s="8" t="s">
        <v>40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6" customHeight="1" x14ac:dyDescent="0.35">
      <c r="A14" s="4">
        <v>45950</v>
      </c>
      <c r="B14" s="5" t="s">
        <v>34</v>
      </c>
      <c r="C14" s="9" t="s">
        <v>41</v>
      </c>
      <c r="D14" s="10"/>
      <c r="E14" s="8" t="s">
        <v>42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35">
      <c r="A15" s="4">
        <v>45950</v>
      </c>
      <c r="B15" s="8" t="s">
        <v>34</v>
      </c>
      <c r="C15" s="24" t="s">
        <v>43</v>
      </c>
      <c r="D15" s="10" t="s">
        <v>44</v>
      </c>
      <c r="E15" s="8" t="s">
        <v>30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35">
      <c r="A16" s="25">
        <v>45950</v>
      </c>
      <c r="B16" s="5" t="s">
        <v>34</v>
      </c>
      <c r="C16" s="6" t="s">
        <v>6</v>
      </c>
      <c r="D16" s="10"/>
      <c r="E16" s="5" t="s">
        <v>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35">
      <c r="A17" s="4">
        <v>45950</v>
      </c>
      <c r="B17" s="5" t="s">
        <v>45</v>
      </c>
      <c r="C17" s="17" t="s">
        <v>46</v>
      </c>
      <c r="D17" s="18" t="s">
        <v>47</v>
      </c>
      <c r="E17" s="26" t="s">
        <v>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35">
      <c r="A18" s="4">
        <v>45950</v>
      </c>
      <c r="B18" s="5" t="s">
        <v>45</v>
      </c>
      <c r="C18" s="9" t="s">
        <v>48</v>
      </c>
      <c r="D18" s="18" t="s">
        <v>49</v>
      </c>
      <c r="E18" s="8" t="s">
        <v>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35">
      <c r="A19" s="27">
        <v>45950</v>
      </c>
      <c r="B19" s="28" t="s">
        <v>50</v>
      </c>
      <c r="C19" s="29" t="s">
        <v>51</v>
      </c>
      <c r="D19" s="30" t="s">
        <v>52</v>
      </c>
      <c r="E19" s="28" t="s">
        <v>11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35">
      <c r="A20" s="4">
        <v>45950</v>
      </c>
      <c r="B20" s="5" t="s">
        <v>12</v>
      </c>
      <c r="C20" s="12" t="s">
        <v>13</v>
      </c>
      <c r="D20" s="10"/>
      <c r="E20" s="5" t="s">
        <v>53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.25" customHeight="1" x14ac:dyDescent="0.35">
      <c r="A21" s="13"/>
      <c r="B21" s="14"/>
      <c r="C21" s="15"/>
      <c r="D21" s="16"/>
      <c r="E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35">
      <c r="A22" s="4">
        <v>45951</v>
      </c>
      <c r="B22" s="5" t="s">
        <v>54</v>
      </c>
      <c r="C22" s="17" t="s">
        <v>55</v>
      </c>
      <c r="D22" s="18" t="s">
        <v>56</v>
      </c>
      <c r="E22" s="5" t="s">
        <v>30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4.799999999999997" x14ac:dyDescent="0.35">
      <c r="A23" s="25">
        <v>45951</v>
      </c>
      <c r="B23" s="26" t="s">
        <v>57</v>
      </c>
      <c r="C23" s="17" t="s">
        <v>58</v>
      </c>
      <c r="D23" s="18" t="s">
        <v>59</v>
      </c>
      <c r="E23" s="8" t="s">
        <v>42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1.8" x14ac:dyDescent="0.35">
      <c r="A24" s="31">
        <v>45951</v>
      </c>
      <c r="B24" s="32" t="s">
        <v>57</v>
      </c>
      <c r="C24" s="33" t="s">
        <v>60</v>
      </c>
      <c r="D24" s="34"/>
      <c r="E24" s="32" t="s">
        <v>40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8" x14ac:dyDescent="0.35">
      <c r="A25" s="31">
        <v>45951</v>
      </c>
      <c r="B25" s="32" t="s">
        <v>61</v>
      </c>
      <c r="C25" s="33" t="s">
        <v>62</v>
      </c>
      <c r="D25" s="34" t="s">
        <v>63</v>
      </c>
      <c r="E25" s="32" t="s">
        <v>40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9.2" x14ac:dyDescent="0.35">
      <c r="A26" s="4">
        <v>45951</v>
      </c>
      <c r="B26" s="5" t="s">
        <v>61</v>
      </c>
      <c r="C26" s="9" t="s">
        <v>64</v>
      </c>
      <c r="D26" s="10" t="s">
        <v>65</v>
      </c>
      <c r="E26" s="5" t="s">
        <v>42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35">
      <c r="A27" s="4">
        <v>45951</v>
      </c>
      <c r="B27" s="5" t="s">
        <v>61</v>
      </c>
      <c r="C27" s="24" t="s">
        <v>66</v>
      </c>
      <c r="D27" s="35" t="s">
        <v>29</v>
      </c>
      <c r="E27" s="5" t="s">
        <v>30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35">
      <c r="A28" s="4">
        <v>45951</v>
      </c>
      <c r="B28" s="5" t="s">
        <v>61</v>
      </c>
      <c r="C28" s="24" t="s">
        <v>67</v>
      </c>
      <c r="D28" s="35" t="s">
        <v>68</v>
      </c>
      <c r="E28" s="5" t="s">
        <v>37</v>
      </c>
      <c r="F28" s="5" t="s">
        <v>61</v>
      </c>
      <c r="G28" s="24" t="s">
        <v>69</v>
      </c>
      <c r="H28" s="36" t="s">
        <v>70</v>
      </c>
      <c r="I28" s="37">
        <v>45951</v>
      </c>
      <c r="J28" s="5" t="s">
        <v>61</v>
      </c>
      <c r="K28" s="24" t="s">
        <v>69</v>
      </c>
      <c r="L28" s="36" t="s">
        <v>70</v>
      </c>
      <c r="M28" s="37">
        <v>45951</v>
      </c>
      <c r="N28" s="5" t="s">
        <v>61</v>
      </c>
      <c r="O28" s="24" t="s">
        <v>69</v>
      </c>
      <c r="P28" s="36" t="s">
        <v>70</v>
      </c>
      <c r="Q28" s="37">
        <v>45951</v>
      </c>
      <c r="R28" s="5" t="s">
        <v>61</v>
      </c>
      <c r="S28" s="24" t="s">
        <v>69</v>
      </c>
      <c r="T28" s="36" t="s">
        <v>70</v>
      </c>
      <c r="U28" s="37">
        <v>45951</v>
      </c>
      <c r="V28" s="5" t="s">
        <v>61</v>
      </c>
      <c r="W28" s="24" t="s">
        <v>69</v>
      </c>
      <c r="X28" s="36" t="s">
        <v>70</v>
      </c>
      <c r="Y28" s="3"/>
      <c r="Z28" s="3"/>
    </row>
    <row r="29" spans="1:26" ht="17.25" customHeight="1" x14ac:dyDescent="0.35">
      <c r="A29" s="4">
        <v>45951</v>
      </c>
      <c r="B29" s="5" t="s">
        <v>61</v>
      </c>
      <c r="C29" s="6" t="s">
        <v>6</v>
      </c>
      <c r="D29" s="10"/>
      <c r="E29" s="5" t="s">
        <v>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399999999999999" x14ac:dyDescent="0.35">
      <c r="A30" s="27">
        <v>45951</v>
      </c>
      <c r="B30" s="28" t="s">
        <v>71</v>
      </c>
      <c r="C30" s="38" t="s">
        <v>72</v>
      </c>
      <c r="D30" s="30"/>
      <c r="E30" s="28" t="s">
        <v>73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399999999999999" x14ac:dyDescent="0.35">
      <c r="A31" s="25">
        <v>45951</v>
      </c>
      <c r="B31" s="26" t="s">
        <v>27</v>
      </c>
      <c r="C31" s="17" t="s">
        <v>74</v>
      </c>
      <c r="D31" s="10" t="s">
        <v>75</v>
      </c>
      <c r="E31" s="8" t="s">
        <v>30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35">
      <c r="A32" s="4">
        <v>45951</v>
      </c>
      <c r="B32" s="8" t="s">
        <v>34</v>
      </c>
      <c r="C32" s="24" t="s">
        <v>76</v>
      </c>
      <c r="D32" s="10" t="s">
        <v>39</v>
      </c>
      <c r="E32" s="5" t="s">
        <v>37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35">
      <c r="A33" s="4">
        <v>45951</v>
      </c>
      <c r="B33" s="8" t="s">
        <v>34</v>
      </c>
      <c r="C33" s="24" t="s">
        <v>77</v>
      </c>
      <c r="D33" s="35" t="s">
        <v>78</v>
      </c>
      <c r="E33" s="5" t="s">
        <v>30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35">
      <c r="A34" s="4">
        <v>45951</v>
      </c>
      <c r="B34" s="8" t="s">
        <v>34</v>
      </c>
      <c r="C34" s="24" t="s">
        <v>79</v>
      </c>
      <c r="D34" s="18" t="s">
        <v>80</v>
      </c>
      <c r="E34" s="8" t="s">
        <v>42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35">
      <c r="A35" s="4">
        <v>45951</v>
      </c>
      <c r="B35" s="5" t="s">
        <v>34</v>
      </c>
      <c r="C35" s="6" t="s">
        <v>6</v>
      </c>
      <c r="D35" s="10"/>
      <c r="E35" s="5" t="s">
        <v>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35">
      <c r="A36" s="4">
        <v>45951</v>
      </c>
      <c r="B36" s="5" t="s">
        <v>45</v>
      </c>
      <c r="C36" s="9" t="s">
        <v>81</v>
      </c>
      <c r="D36" s="10" t="s">
        <v>47</v>
      </c>
      <c r="E36" s="5" t="s">
        <v>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5">
      <c r="A37" s="4">
        <v>45951</v>
      </c>
      <c r="B37" s="5" t="s">
        <v>45</v>
      </c>
      <c r="C37" s="9" t="s">
        <v>82</v>
      </c>
      <c r="D37" s="18" t="s">
        <v>49</v>
      </c>
      <c r="E37" s="5" t="s">
        <v>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8" x14ac:dyDescent="0.35">
      <c r="A38" s="27">
        <v>45951</v>
      </c>
      <c r="B38" s="28" t="s">
        <v>83</v>
      </c>
      <c r="C38" s="29" t="s">
        <v>84</v>
      </c>
      <c r="D38" s="30" t="s">
        <v>85</v>
      </c>
      <c r="E38" s="28" t="s">
        <v>37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35">
      <c r="A39" s="4">
        <v>45951</v>
      </c>
      <c r="B39" s="5" t="s">
        <v>12</v>
      </c>
      <c r="C39" s="12" t="s">
        <v>13</v>
      </c>
      <c r="D39" s="10"/>
      <c r="E39" s="5" t="s">
        <v>53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.25" customHeight="1" x14ac:dyDescent="0.35">
      <c r="A40" s="13"/>
      <c r="B40" s="14"/>
      <c r="C40" s="15"/>
      <c r="D40" s="16"/>
      <c r="E40" s="1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35">
      <c r="A41" s="4">
        <v>45952</v>
      </c>
      <c r="B41" s="5" t="s">
        <v>54</v>
      </c>
      <c r="C41" s="9" t="s">
        <v>55</v>
      </c>
      <c r="D41" s="10" t="s">
        <v>56</v>
      </c>
      <c r="E41" s="5" t="s">
        <v>30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4.799999999999997" x14ac:dyDescent="0.35">
      <c r="A42" s="4">
        <v>45952</v>
      </c>
      <c r="B42" s="5" t="s">
        <v>57</v>
      </c>
      <c r="C42" s="17" t="s">
        <v>58</v>
      </c>
      <c r="D42" s="18" t="s">
        <v>59</v>
      </c>
      <c r="E42" s="8" t="s">
        <v>42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1.8" x14ac:dyDescent="0.35">
      <c r="A43" s="31">
        <v>45952</v>
      </c>
      <c r="B43" s="32" t="s">
        <v>57</v>
      </c>
      <c r="C43" s="33" t="s">
        <v>86</v>
      </c>
      <c r="D43" s="34"/>
      <c r="E43" s="32" t="s">
        <v>40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54.75" customHeight="1" x14ac:dyDescent="0.35">
      <c r="A44" s="20">
        <v>45952</v>
      </c>
      <c r="B44" s="21" t="s">
        <v>61</v>
      </c>
      <c r="C44" s="22" t="s">
        <v>87</v>
      </c>
      <c r="D44" s="23" t="s">
        <v>88</v>
      </c>
      <c r="E44" s="21" t="s">
        <v>42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 x14ac:dyDescent="0.35">
      <c r="A45" s="4">
        <v>45952</v>
      </c>
      <c r="B45" s="5" t="s">
        <v>61</v>
      </c>
      <c r="C45" s="24" t="s">
        <v>89</v>
      </c>
      <c r="D45" s="10" t="s">
        <v>90</v>
      </c>
      <c r="E45" s="8" t="str">
        <f>$E$59</f>
        <v>C&amp;A Library Room, 247 Commercial St.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 x14ac:dyDescent="0.35">
      <c r="A46" s="4">
        <v>45952</v>
      </c>
      <c r="B46" s="5" t="s">
        <v>61</v>
      </c>
      <c r="C46" s="24" t="s">
        <v>91</v>
      </c>
      <c r="D46" s="35" t="s">
        <v>29</v>
      </c>
      <c r="E46" s="5" t="s">
        <v>30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35">
      <c r="A47" s="4">
        <v>45952</v>
      </c>
      <c r="B47" s="5" t="s">
        <v>61</v>
      </c>
      <c r="C47" s="6" t="s">
        <v>6</v>
      </c>
      <c r="D47" s="10"/>
      <c r="E47" s="5" t="s">
        <v>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35">
      <c r="A48" s="27">
        <v>45952</v>
      </c>
      <c r="B48" s="28" t="s">
        <v>71</v>
      </c>
      <c r="C48" s="38" t="s">
        <v>72</v>
      </c>
      <c r="D48" s="30"/>
      <c r="E48" s="28" t="s">
        <v>73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3" x14ac:dyDescent="0.35">
      <c r="A49" s="25">
        <v>45952</v>
      </c>
      <c r="B49" s="26" t="s">
        <v>27</v>
      </c>
      <c r="C49" s="39" t="s">
        <v>92</v>
      </c>
      <c r="D49" s="10" t="s">
        <v>93</v>
      </c>
      <c r="E49" s="5" t="s">
        <v>30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8" x14ac:dyDescent="0.35">
      <c r="A50" s="25">
        <v>45952</v>
      </c>
      <c r="B50" s="5" t="s">
        <v>34</v>
      </c>
      <c r="C50" s="9" t="s">
        <v>94</v>
      </c>
      <c r="D50" s="10" t="s">
        <v>47</v>
      </c>
      <c r="E50" s="5" t="s">
        <v>37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35">
      <c r="A51" s="4">
        <v>45952</v>
      </c>
      <c r="B51" s="5" t="s">
        <v>34</v>
      </c>
      <c r="C51" s="24" t="s">
        <v>95</v>
      </c>
      <c r="D51" s="10" t="s">
        <v>96</v>
      </c>
      <c r="E51" s="8" t="s">
        <v>42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 x14ac:dyDescent="0.35">
      <c r="A52" s="4">
        <v>45952</v>
      </c>
      <c r="B52" s="5" t="s">
        <v>34</v>
      </c>
      <c r="C52" s="24" t="s">
        <v>97</v>
      </c>
      <c r="D52" s="10" t="s">
        <v>39</v>
      </c>
      <c r="E52" s="8" t="s">
        <v>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35">
      <c r="A53" s="25">
        <v>45952</v>
      </c>
      <c r="B53" s="5" t="s">
        <v>34</v>
      </c>
      <c r="C53" s="6" t="s">
        <v>6</v>
      </c>
      <c r="D53" s="10"/>
      <c r="E53" s="5" t="s">
        <v>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8.75" customHeight="1" x14ac:dyDescent="0.35">
      <c r="A54" s="27">
        <v>45952</v>
      </c>
      <c r="B54" s="28" t="s">
        <v>98</v>
      </c>
      <c r="C54" s="40" t="s">
        <v>99</v>
      </c>
      <c r="D54" s="30" t="s">
        <v>47</v>
      </c>
      <c r="E54" s="28" t="s">
        <v>37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35">
      <c r="A55" s="4">
        <v>45952</v>
      </c>
      <c r="B55" s="5" t="s">
        <v>12</v>
      </c>
      <c r="C55" s="12" t="s">
        <v>13</v>
      </c>
      <c r="D55" s="10"/>
      <c r="E55" s="5" t="s">
        <v>53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5.25" customHeight="1" x14ac:dyDescent="0.35">
      <c r="A56" s="13"/>
      <c r="B56" s="14"/>
      <c r="C56" s="14"/>
      <c r="D56" s="14"/>
      <c r="E56" s="1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399999999999999" x14ac:dyDescent="0.35">
      <c r="A57" s="4">
        <v>45953</v>
      </c>
      <c r="B57" s="5" t="s">
        <v>54</v>
      </c>
      <c r="C57" s="9" t="s">
        <v>55</v>
      </c>
      <c r="D57" s="10" t="s">
        <v>56</v>
      </c>
      <c r="E57" s="5" t="s">
        <v>30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4.799999999999997" x14ac:dyDescent="0.35">
      <c r="A58" s="4">
        <v>45953</v>
      </c>
      <c r="B58" s="5" t="s">
        <v>57</v>
      </c>
      <c r="C58" s="17" t="s">
        <v>58</v>
      </c>
      <c r="D58" s="18" t="s">
        <v>59</v>
      </c>
      <c r="E58" s="8" t="s">
        <v>42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8.25" customHeight="1" x14ac:dyDescent="0.35">
      <c r="A59" s="31">
        <v>45953</v>
      </c>
      <c r="B59" s="32" t="s">
        <v>57</v>
      </c>
      <c r="C59" s="33" t="s">
        <v>100</v>
      </c>
      <c r="D59" s="34"/>
      <c r="E59" s="32" t="s">
        <v>40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9.75" customHeight="1" x14ac:dyDescent="0.35">
      <c r="A60" s="31">
        <v>45953</v>
      </c>
      <c r="B60" s="32" t="s">
        <v>61</v>
      </c>
      <c r="C60" s="33" t="s">
        <v>101</v>
      </c>
      <c r="D60" s="34" t="s">
        <v>65</v>
      </c>
      <c r="E60" s="32" t="s">
        <v>40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60" customHeight="1" x14ac:dyDescent="0.35">
      <c r="A61" s="20">
        <v>45953</v>
      </c>
      <c r="B61" s="21" t="s">
        <v>61</v>
      </c>
      <c r="C61" s="22" t="s">
        <v>102</v>
      </c>
      <c r="D61" s="23" t="s">
        <v>63</v>
      </c>
      <c r="E61" s="21" t="s">
        <v>42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35">
      <c r="A62" s="4">
        <v>45953</v>
      </c>
      <c r="B62" s="5" t="s">
        <v>61</v>
      </c>
      <c r="C62" s="24" t="s">
        <v>103</v>
      </c>
      <c r="D62" s="35" t="s">
        <v>29</v>
      </c>
      <c r="E62" s="8" t="s">
        <v>30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 x14ac:dyDescent="0.35">
      <c r="A63" s="4">
        <v>45953</v>
      </c>
      <c r="B63" s="5" t="s">
        <v>61</v>
      </c>
      <c r="C63" s="41" t="s">
        <v>104</v>
      </c>
      <c r="D63" s="18" t="s">
        <v>105</v>
      </c>
      <c r="E63" s="5" t="s">
        <v>37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35">
      <c r="A64" s="4">
        <v>45953</v>
      </c>
      <c r="B64" s="5" t="s">
        <v>61</v>
      </c>
      <c r="C64" s="17" t="s">
        <v>106</v>
      </c>
      <c r="D64" s="18" t="s">
        <v>26</v>
      </c>
      <c r="E64" s="5" t="s">
        <v>107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35">
      <c r="A65" s="4">
        <v>45953</v>
      </c>
      <c r="B65" s="5" t="s">
        <v>61</v>
      </c>
      <c r="C65" s="6" t="s">
        <v>6</v>
      </c>
      <c r="D65" s="10"/>
      <c r="E65" s="5" t="s">
        <v>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35">
      <c r="A66" s="27">
        <v>45953</v>
      </c>
      <c r="B66" s="28" t="s">
        <v>71</v>
      </c>
      <c r="C66" s="38" t="s">
        <v>72</v>
      </c>
      <c r="D66" s="30"/>
      <c r="E66" s="28" t="s">
        <v>73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3" x14ac:dyDescent="0.35">
      <c r="A67" s="4">
        <v>45953</v>
      </c>
      <c r="B67" s="5" t="s">
        <v>27</v>
      </c>
      <c r="C67" s="42" t="s">
        <v>108</v>
      </c>
      <c r="D67" s="10" t="s">
        <v>109</v>
      </c>
      <c r="E67" s="5" t="s">
        <v>30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35">
      <c r="A68" s="25">
        <v>45953</v>
      </c>
      <c r="B68" s="5" t="s">
        <v>110</v>
      </c>
      <c r="C68" s="43" t="s">
        <v>111</v>
      </c>
      <c r="D68" s="10" t="s">
        <v>112</v>
      </c>
      <c r="E68" s="5" t="s">
        <v>113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1.2" x14ac:dyDescent="0.35">
      <c r="A69" s="44">
        <v>45953</v>
      </c>
      <c r="B69" s="8" t="s">
        <v>34</v>
      </c>
      <c r="C69" s="45" t="s">
        <v>114</v>
      </c>
      <c r="D69" s="18"/>
      <c r="E69" s="8" t="s">
        <v>30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 x14ac:dyDescent="0.35">
      <c r="A70" s="44">
        <v>45953</v>
      </c>
      <c r="B70" s="8" t="s">
        <v>34</v>
      </c>
      <c r="C70" s="24" t="s">
        <v>115</v>
      </c>
      <c r="D70" s="18" t="s">
        <v>116</v>
      </c>
      <c r="E70" s="8" t="s">
        <v>42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35">
      <c r="A71" s="4">
        <v>45953</v>
      </c>
      <c r="B71" s="5" t="s">
        <v>34</v>
      </c>
      <c r="C71" s="9" t="s">
        <v>117</v>
      </c>
      <c r="D71" s="18" t="s">
        <v>49</v>
      </c>
      <c r="E71" s="5" t="s">
        <v>37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35">
      <c r="A72" s="4">
        <v>45953</v>
      </c>
      <c r="B72" s="5" t="s">
        <v>34</v>
      </c>
      <c r="C72" s="6" t="s">
        <v>6</v>
      </c>
      <c r="D72" s="10"/>
      <c r="E72" s="5" t="s">
        <v>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35">
      <c r="A73" s="4">
        <v>45953</v>
      </c>
      <c r="B73" s="5" t="s">
        <v>118</v>
      </c>
      <c r="C73" s="9" t="s">
        <v>119</v>
      </c>
      <c r="D73" s="10"/>
      <c r="E73" s="5" t="s">
        <v>120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35">
      <c r="A74" s="4">
        <v>45953</v>
      </c>
      <c r="B74" s="5" t="s">
        <v>98</v>
      </c>
      <c r="C74" s="46" t="s">
        <v>121</v>
      </c>
      <c r="D74" s="10" t="s">
        <v>122</v>
      </c>
      <c r="E74" s="8" t="s">
        <v>42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35">
      <c r="A75" s="4">
        <v>45953</v>
      </c>
      <c r="B75" s="5" t="s">
        <v>12</v>
      </c>
      <c r="C75" s="12" t="s">
        <v>13</v>
      </c>
      <c r="D75" s="10"/>
      <c r="E75" s="5" t="s">
        <v>53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399999999999999" x14ac:dyDescent="0.35">
      <c r="A76" s="13"/>
      <c r="B76" s="14"/>
      <c r="C76" s="14"/>
      <c r="D76" s="14"/>
      <c r="E76" s="1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399999999999999" x14ac:dyDescent="0.35">
      <c r="A77" s="4">
        <v>45954</v>
      </c>
      <c r="B77" s="5" t="s">
        <v>54</v>
      </c>
      <c r="C77" s="9" t="s">
        <v>55</v>
      </c>
      <c r="D77" s="10" t="s">
        <v>56</v>
      </c>
      <c r="E77" s="5" t="s">
        <v>30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4.799999999999997" x14ac:dyDescent="0.35">
      <c r="A78" s="4">
        <v>45954</v>
      </c>
      <c r="B78" s="5" t="s">
        <v>57</v>
      </c>
      <c r="C78" s="17" t="s">
        <v>58</v>
      </c>
      <c r="D78" s="18" t="s">
        <v>59</v>
      </c>
      <c r="E78" s="8" t="s">
        <v>42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1.8" x14ac:dyDescent="0.35">
      <c r="A79" s="31">
        <v>45954</v>
      </c>
      <c r="B79" s="32" t="s">
        <v>57</v>
      </c>
      <c r="C79" s="33" t="s">
        <v>123</v>
      </c>
      <c r="D79" s="34"/>
      <c r="E79" s="32" t="s">
        <v>40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4.799999999999997" x14ac:dyDescent="0.35">
      <c r="A80" s="20">
        <v>45954</v>
      </c>
      <c r="B80" s="21" t="s">
        <v>61</v>
      </c>
      <c r="C80" s="22" t="s">
        <v>124</v>
      </c>
      <c r="D80" s="23" t="s">
        <v>88</v>
      </c>
      <c r="E80" s="21" t="s">
        <v>42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7.6" x14ac:dyDescent="0.35">
      <c r="A81" s="4">
        <v>45954</v>
      </c>
      <c r="B81" s="5" t="s">
        <v>61</v>
      </c>
      <c r="C81" s="24" t="s">
        <v>125</v>
      </c>
      <c r="D81" s="10" t="s">
        <v>126</v>
      </c>
      <c r="E81" s="8" t="s">
        <v>40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399999999999999" x14ac:dyDescent="0.35">
      <c r="A82" s="4">
        <v>45954</v>
      </c>
      <c r="B82" s="5" t="s">
        <v>61</v>
      </c>
      <c r="C82" s="24" t="s">
        <v>127</v>
      </c>
      <c r="D82" s="35" t="s">
        <v>29</v>
      </c>
      <c r="E82" s="8" t="s">
        <v>30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399999999999999" x14ac:dyDescent="0.35">
      <c r="A83" s="4">
        <v>45954</v>
      </c>
      <c r="B83" s="5" t="s">
        <v>61</v>
      </c>
      <c r="C83" s="6" t="s">
        <v>6</v>
      </c>
      <c r="D83" s="10"/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399999999999999" x14ac:dyDescent="0.35">
      <c r="A84" s="27">
        <v>45954</v>
      </c>
      <c r="B84" s="28" t="s">
        <v>71</v>
      </c>
      <c r="C84" s="59" t="s">
        <v>128</v>
      </c>
      <c r="D84" s="60"/>
      <c r="E84" s="28" t="s">
        <v>73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3" x14ac:dyDescent="0.35">
      <c r="A85" s="4">
        <v>45954</v>
      </c>
      <c r="B85" s="5" t="s">
        <v>27</v>
      </c>
      <c r="C85" s="47" t="s">
        <v>129</v>
      </c>
      <c r="D85" s="18" t="s">
        <v>130</v>
      </c>
      <c r="E85" s="5" t="s">
        <v>30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35">
      <c r="A86" s="4">
        <v>45954</v>
      </c>
      <c r="B86" s="5" t="s">
        <v>110</v>
      </c>
      <c r="C86" s="43" t="s">
        <v>131</v>
      </c>
      <c r="D86" s="10" t="s">
        <v>112</v>
      </c>
      <c r="E86" s="5" t="s">
        <v>113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35">
      <c r="A87" s="4">
        <v>45954</v>
      </c>
      <c r="B87" s="5" t="s">
        <v>34</v>
      </c>
      <c r="C87" s="9" t="s">
        <v>132</v>
      </c>
      <c r="D87" s="18" t="s">
        <v>49</v>
      </c>
      <c r="E87" s="5" t="s">
        <v>37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8.25" customHeight="1" x14ac:dyDescent="0.35">
      <c r="A88" s="4">
        <v>45954</v>
      </c>
      <c r="B88" s="5" t="s">
        <v>34</v>
      </c>
      <c r="C88" s="17" t="s">
        <v>133</v>
      </c>
      <c r="D88" s="35" t="s">
        <v>134</v>
      </c>
      <c r="E88" s="5" t="s">
        <v>135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8.25" customHeight="1" x14ac:dyDescent="0.35">
      <c r="A89" s="4">
        <v>45954</v>
      </c>
      <c r="B89" s="5" t="s">
        <v>34</v>
      </c>
      <c r="C89" s="24" t="s">
        <v>136</v>
      </c>
      <c r="D89" s="10" t="s">
        <v>137</v>
      </c>
      <c r="E89" s="5" t="s">
        <v>42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35">
      <c r="A90" s="4">
        <v>45954</v>
      </c>
      <c r="B90" s="5" t="s">
        <v>34</v>
      </c>
      <c r="C90" s="6" t="s">
        <v>6</v>
      </c>
      <c r="D90" s="10"/>
      <c r="E90" s="5" t="s">
        <v>7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35">
      <c r="A91" s="27">
        <v>45954</v>
      </c>
      <c r="B91" s="28" t="s">
        <v>98</v>
      </c>
      <c r="C91" s="48" t="s">
        <v>138</v>
      </c>
      <c r="D91" s="30" t="s">
        <v>49</v>
      </c>
      <c r="E91" s="28" t="s">
        <v>37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35">
      <c r="A92" s="4">
        <v>45954</v>
      </c>
      <c r="B92" s="5" t="s">
        <v>12</v>
      </c>
      <c r="C92" s="12" t="s">
        <v>139</v>
      </c>
      <c r="D92" s="10"/>
      <c r="E92" s="5" t="s">
        <v>53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5.25" customHeight="1" x14ac:dyDescent="0.35">
      <c r="A93" s="13"/>
      <c r="B93" s="14"/>
      <c r="C93" s="14"/>
      <c r="D93" s="14"/>
      <c r="E93" s="1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35">
      <c r="A94" s="4">
        <v>45955</v>
      </c>
      <c r="B94" s="5" t="s">
        <v>54</v>
      </c>
      <c r="C94" s="9" t="s">
        <v>55</v>
      </c>
      <c r="D94" s="10" t="s">
        <v>56</v>
      </c>
      <c r="E94" s="5" t="s">
        <v>30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4.799999999999997" x14ac:dyDescent="0.35">
      <c r="A95" s="4">
        <v>45955</v>
      </c>
      <c r="B95" s="5" t="s">
        <v>57</v>
      </c>
      <c r="C95" s="17" t="s">
        <v>58</v>
      </c>
      <c r="D95" s="18" t="s">
        <v>59</v>
      </c>
      <c r="E95" s="8" t="s">
        <v>42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1.8" x14ac:dyDescent="0.35">
      <c r="A96" s="31">
        <v>45955</v>
      </c>
      <c r="B96" s="32" t="s">
        <v>57</v>
      </c>
      <c r="C96" s="33" t="s">
        <v>140</v>
      </c>
      <c r="D96" s="34"/>
      <c r="E96" s="32" t="s">
        <v>40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35">
      <c r="A97" s="4">
        <v>45955</v>
      </c>
      <c r="B97" s="8" t="s">
        <v>61</v>
      </c>
      <c r="C97" s="17" t="s">
        <v>141</v>
      </c>
      <c r="D97" s="18" t="s">
        <v>142</v>
      </c>
      <c r="E97" s="5" t="s">
        <v>30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51" customHeight="1" x14ac:dyDescent="0.35">
      <c r="A98" s="4">
        <v>45955</v>
      </c>
      <c r="B98" s="8" t="s">
        <v>61</v>
      </c>
      <c r="C98" s="49" t="s">
        <v>143</v>
      </c>
      <c r="D98" s="10" t="s">
        <v>144</v>
      </c>
      <c r="E98" s="8" t="s">
        <v>42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35">
      <c r="A99" s="27">
        <v>45955</v>
      </c>
      <c r="B99" s="28" t="s">
        <v>71</v>
      </c>
      <c r="C99" s="38" t="s">
        <v>72</v>
      </c>
      <c r="D99" s="30"/>
      <c r="E99" s="28" t="s">
        <v>73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3" x14ac:dyDescent="0.35">
      <c r="A100" s="4">
        <v>45955</v>
      </c>
      <c r="B100" s="5" t="s">
        <v>27</v>
      </c>
      <c r="C100" s="47" t="s">
        <v>145</v>
      </c>
      <c r="D100" s="10" t="s">
        <v>146</v>
      </c>
      <c r="E100" s="5" t="s">
        <v>30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1.8" x14ac:dyDescent="0.35">
      <c r="A101" s="4">
        <v>45955</v>
      </c>
      <c r="B101" s="5" t="s">
        <v>34</v>
      </c>
      <c r="C101" s="9" t="s">
        <v>147</v>
      </c>
      <c r="D101" s="10" t="s">
        <v>148</v>
      </c>
      <c r="E101" s="8" t="s">
        <v>30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35">
      <c r="A102" s="27">
        <v>45955</v>
      </c>
      <c r="B102" s="28" t="s">
        <v>50</v>
      </c>
      <c r="C102" s="48" t="s">
        <v>149</v>
      </c>
      <c r="D102" s="30" t="s">
        <v>150</v>
      </c>
      <c r="E102" s="28" t="s">
        <v>37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35">
      <c r="A103" s="4">
        <v>45955</v>
      </c>
      <c r="B103" s="5" t="s">
        <v>12</v>
      </c>
      <c r="C103" s="12" t="s">
        <v>13</v>
      </c>
      <c r="D103" s="10"/>
      <c r="E103" s="5" t="s">
        <v>53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5.25" customHeight="1" x14ac:dyDescent="0.35">
      <c r="A104" s="13"/>
      <c r="B104" s="14"/>
      <c r="C104" s="14"/>
      <c r="D104" s="14"/>
      <c r="E104" s="1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35">
      <c r="A105" s="27">
        <v>45956</v>
      </c>
      <c r="B105" s="28" t="s">
        <v>151</v>
      </c>
      <c r="C105" s="38" t="s">
        <v>152</v>
      </c>
      <c r="D105" s="30"/>
      <c r="E105" s="28" t="s">
        <v>17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35">
      <c r="A106" s="4">
        <v>45956</v>
      </c>
      <c r="B106" s="50" t="s">
        <v>153</v>
      </c>
      <c r="C106" s="51" t="s">
        <v>154</v>
      </c>
      <c r="D106" s="52"/>
      <c r="E106" s="8" t="s">
        <v>155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5.25" customHeight="1" x14ac:dyDescent="0.35">
      <c r="A107" s="13"/>
      <c r="B107" s="14"/>
      <c r="C107" s="14"/>
      <c r="D107" s="14"/>
      <c r="E107" s="1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35">
      <c r="A108" s="53" t="s">
        <v>156</v>
      </c>
      <c r="B108" s="54" t="s">
        <v>162</v>
      </c>
      <c r="C108" s="55" t="s">
        <v>157</v>
      </c>
      <c r="D108" s="56" t="s">
        <v>158</v>
      </c>
      <c r="E108" s="57" t="s">
        <v>159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35">
      <c r="A109" s="3"/>
      <c r="B109" s="3" t="s">
        <v>160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35">
      <c r="A110" s="3"/>
      <c r="B110" s="3"/>
      <c r="C110" s="3"/>
      <c r="D110" s="3"/>
      <c r="E110" s="58" t="s">
        <v>161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35">
      <c r="A111" s="3" t="s">
        <v>160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7.2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autoFilter ref="A1:E1001" xr:uid="{00000000-0009-0000-0000-000000000000}"/>
  <mergeCells count="1">
    <mergeCell ref="C84:D84"/>
  </mergeCells>
  <pageMargins left="0.25" right="0.2" top="0.5" bottom="0" header="0" footer="0"/>
  <pageSetup fitToHeight="0" orientation="landscape"/>
  <headerFooter>
    <oddHeader>&amp;LTransWeek 2025&amp;C Schedule of Events&amp;R9/16/2025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Schedule of Events!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 LaValle</dc:creator>
  <cp:lastModifiedBy>Dee LaValle</cp:lastModifiedBy>
  <dcterms:created xsi:type="dcterms:W3CDTF">2018-06-23T18:46:16Z</dcterms:created>
  <dcterms:modified xsi:type="dcterms:W3CDTF">2025-09-22T23:51:36Z</dcterms:modified>
</cp:coreProperties>
</file>